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la.vescovo\Downloads\"/>
    </mc:Choice>
  </mc:AlternateContent>
  <xr:revisionPtr revIDLastSave="0" documentId="13_ncr:9_{5938F678-58AA-4707-B105-26BD709BC998}" xr6:coauthVersionLast="47" xr6:coauthVersionMax="47" xr10:uidLastSave="{00000000-0000-0000-0000-000000000000}"/>
  <bookViews>
    <workbookView xWindow="-120" yWindow="-120" windowWidth="29040" windowHeight="15720" xr2:uid="{C53F52E2-76AC-4C4A-A449-BA95331DB9CE}"/>
  </bookViews>
  <sheets>
    <sheet name="D84FE814-0741-4B65-9621-CC8C8F6" sheetId="1" r:id="rId1"/>
  </sheets>
  <definedNames>
    <definedName name="_xlnm._FilterDatabase" localSheetId="0" hidden="1">'D84FE814-0741-4B65-9621-CC8C8F6'!$A$8:$D$171</definedName>
  </definedNames>
  <calcPr calcId="0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<sst xmlns="http://schemas.openxmlformats.org/spreadsheetml/2006/main" count="335" uniqueCount="335">
  <si>
    <t>Mastro</t>
  </si>
  <si>
    <t>Partitario</t>
  </si>
  <si>
    <t xml:space="preserve">000100	</t>
  </si>
  <si>
    <t xml:space="preserve">000300	</t>
  </si>
  <si>
    <t xml:space="preserve">000220	</t>
  </si>
  <si>
    <t xml:space="preserve">000116	</t>
  </si>
  <si>
    <t xml:space="preserve">000120	</t>
  </si>
  <si>
    <t xml:space="preserve">000010	</t>
  </si>
  <si>
    <t xml:space="preserve">000030	</t>
  </si>
  <si>
    <t>INFOCAMERE SOC.CONSORT.PER AZ.</t>
  </si>
  <si>
    <t xml:space="preserve">000014	</t>
  </si>
  <si>
    <t>LIVIA TELLUS ROMAGNA HOLDING SPA</t>
  </si>
  <si>
    <t xml:space="preserve">000017	</t>
  </si>
  <si>
    <t>EUROSINTEX SPA</t>
  </si>
  <si>
    <t xml:space="preserve">000018	</t>
  </si>
  <si>
    <t>OFFICINA FIANDRI SRL</t>
  </si>
  <si>
    <t xml:space="preserve">000028	</t>
  </si>
  <si>
    <t>HERABIT S.p.A.</t>
  </si>
  <si>
    <t xml:space="preserve">000029	</t>
  </si>
  <si>
    <t>POSTE ITALIANE SPA</t>
  </si>
  <si>
    <t xml:space="preserve">00003 	</t>
  </si>
  <si>
    <t>MAGGIOLI SPA</t>
  </si>
  <si>
    <t>OFFICE POINT DI MIGLIORINI A.</t>
  </si>
  <si>
    <t xml:space="preserve">000034	</t>
  </si>
  <si>
    <t>SPEED SRL-SOCIETA' PUBBLICITA'</t>
  </si>
  <si>
    <t xml:space="preserve">000038	</t>
  </si>
  <si>
    <t>TIM SPA</t>
  </si>
  <si>
    <t xml:space="preserve">000044	</t>
  </si>
  <si>
    <t>MATTIUSSI ECOLOGIA SRL</t>
  </si>
  <si>
    <t xml:space="preserve">000047	</t>
  </si>
  <si>
    <t>JCOPLASTIC SPA</t>
  </si>
  <si>
    <t xml:space="preserve">000048	</t>
  </si>
  <si>
    <t>NUOVA SALFEP SRL</t>
  </si>
  <si>
    <t xml:space="preserve">000051	</t>
  </si>
  <si>
    <t>WUERTH S.R.L.</t>
  </si>
  <si>
    <t xml:space="preserve">000055	</t>
  </si>
  <si>
    <t>CONSORZ.CFA SOC.COOP.SOC.</t>
  </si>
  <si>
    <t xml:space="preserve">000063	</t>
  </si>
  <si>
    <t>E.R. LUX SRL</t>
  </si>
  <si>
    <t xml:space="preserve">000064	</t>
  </si>
  <si>
    <t>DAINT SRL</t>
  </si>
  <si>
    <t xml:space="preserve">000072	</t>
  </si>
  <si>
    <t>NUOVA CASADEI E ROSSI SNC</t>
  </si>
  <si>
    <t xml:space="preserve">000076	</t>
  </si>
  <si>
    <t>HERAMBIENTE SPA</t>
  </si>
  <si>
    <t xml:space="preserve">000077	</t>
  </si>
  <si>
    <t>BANDINI CASAMENTI  S.R.L.</t>
  </si>
  <si>
    <t xml:space="preserve">000078	</t>
  </si>
  <si>
    <t>ECOLEGNO FORLI' SRL</t>
  </si>
  <si>
    <t xml:space="preserve">000081	</t>
  </si>
  <si>
    <t>SOGLIANO AMBIENTE SPA</t>
  </si>
  <si>
    <t xml:space="preserve">000082	</t>
  </si>
  <si>
    <t>ALBATROS ECOLOGIA AMBIENTE</t>
  </si>
  <si>
    <t xml:space="preserve">000085	</t>
  </si>
  <si>
    <t>LA CART SRL</t>
  </si>
  <si>
    <t xml:space="preserve">000094	</t>
  </si>
  <si>
    <t>OFFICINA FORLIVESE SNC</t>
  </si>
  <si>
    <t xml:space="preserve">000095	</t>
  </si>
  <si>
    <t>O.M.A.- OFFIC.MECCAN.AUTOMEZZI</t>
  </si>
  <si>
    <t xml:space="preserve">000099	</t>
  </si>
  <si>
    <t>SARTORI AMBIENTE SRL</t>
  </si>
  <si>
    <t>POSTEL SPA</t>
  </si>
  <si>
    <t xml:space="preserve">000108	</t>
  </si>
  <si>
    <t>BRICCOLANI S.R.L.</t>
  </si>
  <si>
    <t xml:space="preserve">000114	</t>
  </si>
  <si>
    <t>AUTORICAMBI R.R.G.  S.N.C.</t>
  </si>
  <si>
    <t>EMPORIO OLEODINAMICO SRL</t>
  </si>
  <si>
    <t>HERA SPA</t>
  </si>
  <si>
    <t xml:space="preserve">000121	</t>
  </si>
  <si>
    <t>ANTINCENDIO E SICUREZZA SRL</t>
  </si>
  <si>
    <t xml:space="preserve">000122	</t>
  </si>
  <si>
    <t>GLOBAL SISTEMI SRL</t>
  </si>
  <si>
    <t xml:space="preserve">000135	</t>
  </si>
  <si>
    <t>BONAVITA SERVIZI SRL</t>
  </si>
  <si>
    <t xml:space="preserve">000158	</t>
  </si>
  <si>
    <t>VENTURI SRL</t>
  </si>
  <si>
    <t xml:space="preserve">000161	</t>
  </si>
  <si>
    <t>COLAS VIGILANZA P.I. SOC.COOP.</t>
  </si>
  <si>
    <t xml:space="preserve">000163	</t>
  </si>
  <si>
    <t>TIPOGRAFIA MISSIROLI SAS</t>
  </si>
  <si>
    <t xml:space="preserve">000169	</t>
  </si>
  <si>
    <t>LA CHIAVE S.R.L.</t>
  </si>
  <si>
    <t xml:space="preserve">000174	</t>
  </si>
  <si>
    <t>UNICA RETI SPA</t>
  </si>
  <si>
    <t xml:space="preserve">000175	</t>
  </si>
  <si>
    <t>GRAPHICSCALVE SPA</t>
  </si>
  <si>
    <t xml:space="preserve">000184	</t>
  </si>
  <si>
    <t>STUDIO AM. &amp; CO.  SRL</t>
  </si>
  <si>
    <t xml:space="preserve">000191	</t>
  </si>
  <si>
    <t>STUDIO STORTI SRL</t>
  </si>
  <si>
    <t xml:space="preserve">000192	</t>
  </si>
  <si>
    <t>LAVAND.INDUSTR.FORLIVESE SRL</t>
  </si>
  <si>
    <t xml:space="preserve">000198	</t>
  </si>
  <si>
    <t>EUROSYSTEM SPA</t>
  </si>
  <si>
    <t xml:space="preserve">000209	</t>
  </si>
  <si>
    <t>LADY PLASTIK SRL</t>
  </si>
  <si>
    <t xml:space="preserve">000211	</t>
  </si>
  <si>
    <t>RAGAZZINI LAURA</t>
  </si>
  <si>
    <t xml:space="preserve">000214	</t>
  </si>
  <si>
    <t>FILOGRAF ARTI GRAFICHE SRL</t>
  </si>
  <si>
    <t>BALDINI GOMME SRL</t>
  </si>
  <si>
    <t xml:space="preserve">000223	</t>
  </si>
  <si>
    <t>PUBBLIFEST SOC.COOP A RL</t>
  </si>
  <si>
    <t xml:space="preserve">000258	</t>
  </si>
  <si>
    <t>BCC LEASING S.P.A.</t>
  </si>
  <si>
    <t xml:space="preserve">000267	</t>
  </si>
  <si>
    <t>S.C.E.L.F.  S.R.L.</t>
  </si>
  <si>
    <t xml:space="preserve">000268	</t>
  </si>
  <si>
    <t>EUROSCAVI DI LINGUERRI ALESSANDRO</t>
  </si>
  <si>
    <t xml:space="preserve">000273	</t>
  </si>
  <si>
    <t>FANTINI MAURO BRUNO</t>
  </si>
  <si>
    <t xml:space="preserve">000276	</t>
  </si>
  <si>
    <t>SICURMATIC SAS</t>
  </si>
  <si>
    <t xml:space="preserve">000277	</t>
  </si>
  <si>
    <t>ALEA AMBIENTE SPA</t>
  </si>
  <si>
    <t xml:space="preserve">000279	</t>
  </si>
  <si>
    <t>LAPIS SAS DI BRUNIERA STEFANO</t>
  </si>
  <si>
    <t xml:space="preserve">000289	</t>
  </si>
  <si>
    <t>BERTI &amp; RUFFILLI SNC.</t>
  </si>
  <si>
    <t xml:space="preserve">000290	</t>
  </si>
  <si>
    <t>IMHOTECH SRL</t>
  </si>
  <si>
    <t xml:space="preserve">000291	</t>
  </si>
  <si>
    <t>SIR SAFETY SYSTEM SPA</t>
  </si>
  <si>
    <t>GEMOS SOC.COOP.</t>
  </si>
  <si>
    <t xml:space="preserve">000313	</t>
  </si>
  <si>
    <t>SIFA s.r.l.</t>
  </si>
  <si>
    <t xml:space="preserve">000317	</t>
  </si>
  <si>
    <t>NIAL NIZZOLI SRL</t>
  </si>
  <si>
    <t xml:space="preserve">000323	</t>
  </si>
  <si>
    <t>BOSI FRANCO</t>
  </si>
  <si>
    <t xml:space="preserve">000337	</t>
  </si>
  <si>
    <t>SWA PLUS SRL</t>
  </si>
  <si>
    <t xml:space="preserve">000341	</t>
  </si>
  <si>
    <t>ARGECO SPA</t>
  </si>
  <si>
    <t xml:space="preserve">000342	</t>
  </si>
  <si>
    <t>PIOLANTI TRUCK SRL soc.unipers</t>
  </si>
  <si>
    <t xml:space="preserve">000351	</t>
  </si>
  <si>
    <t>MASINI  MAURIZIO - P.I.</t>
  </si>
  <si>
    <t xml:space="preserve">000356	</t>
  </si>
  <si>
    <t>IP - ITALIANA PETROLI SPA</t>
  </si>
  <si>
    <t xml:space="preserve">000366	</t>
  </si>
  <si>
    <t>EDITORIALE LA NUOVA ECOLOGIA</t>
  </si>
  <si>
    <t xml:space="preserve">000380	</t>
  </si>
  <si>
    <t>EMILIANA SERBATOI SRL</t>
  </si>
  <si>
    <t xml:space="preserve">000386	</t>
  </si>
  <si>
    <t>SALERNO PIETRO SRL</t>
  </si>
  <si>
    <t xml:space="preserve">000393	</t>
  </si>
  <si>
    <t>EQO SRL</t>
  </si>
  <si>
    <t xml:space="preserve">000394	</t>
  </si>
  <si>
    <t>EDM SNC DI ANGELO TUMEDEI &amp; C.</t>
  </si>
  <si>
    <t xml:space="preserve">000398	</t>
  </si>
  <si>
    <t>CARROZZERIA SETTECROCIARI SNC</t>
  </si>
  <si>
    <t xml:space="preserve">000408	</t>
  </si>
  <si>
    <t>T&amp;T INTELLIGENCE SECURITY SRL</t>
  </si>
  <si>
    <t xml:space="preserve">000410	</t>
  </si>
  <si>
    <t>MEDOC SICUREZZA SRL</t>
  </si>
  <si>
    <t xml:space="preserve">000411	</t>
  </si>
  <si>
    <t>COREPLA -</t>
  </si>
  <si>
    <t xml:space="preserve">000416	</t>
  </si>
  <si>
    <t>CAR-TECH S.R.L.</t>
  </si>
  <si>
    <t xml:space="preserve">000418	</t>
  </si>
  <si>
    <t>ZECCHERINI  GIANCARLO</t>
  </si>
  <si>
    <t xml:space="preserve">000433	</t>
  </si>
  <si>
    <t>R.A.M.A. S.N.C. di Togni G.&amp;C.</t>
  </si>
  <si>
    <t xml:space="preserve">000436	</t>
  </si>
  <si>
    <t>CON.S.A.R. SOC. COOP. CONS.</t>
  </si>
  <si>
    <t xml:space="preserve">000438	</t>
  </si>
  <si>
    <t>INFOTEK SRL</t>
  </si>
  <si>
    <t xml:space="preserve">000439	</t>
  </si>
  <si>
    <t>ZANELLI ADRIANO</t>
  </si>
  <si>
    <t xml:space="preserve">000450	</t>
  </si>
  <si>
    <t>SORIT SPA</t>
  </si>
  <si>
    <t xml:space="preserve">000451	</t>
  </si>
  <si>
    <t>RANDSTAD ITALIA S.P.A.</t>
  </si>
  <si>
    <t xml:space="preserve">000475	</t>
  </si>
  <si>
    <t>MORENO RENTING SRL</t>
  </si>
  <si>
    <t xml:space="preserve">000478	</t>
  </si>
  <si>
    <t>PROVINCIA DI FORLI' - CESENA</t>
  </si>
  <si>
    <t xml:space="preserve">000484	</t>
  </si>
  <si>
    <t>UTILITALIA</t>
  </si>
  <si>
    <t xml:space="preserve">000486	</t>
  </si>
  <si>
    <t>CELLULAR MANIA SRL</t>
  </si>
  <si>
    <t xml:space="preserve">000492	</t>
  </si>
  <si>
    <t>LUGARESI DEI F.LLI LUGARESI</t>
  </si>
  <si>
    <t xml:space="preserve">000493	</t>
  </si>
  <si>
    <t>GIUFFRE' FRANCIS LEFEBVRE SPA</t>
  </si>
  <si>
    <t xml:space="preserve">000523	</t>
  </si>
  <si>
    <t>ANTONIO BERTI SRL</t>
  </si>
  <si>
    <t xml:space="preserve">000526	</t>
  </si>
  <si>
    <t>VOLKSWAGEN LEASING GMBH</t>
  </si>
  <si>
    <t xml:space="preserve">000528	</t>
  </si>
  <si>
    <t>RECICLA SRL</t>
  </si>
  <si>
    <t xml:space="preserve">000544	</t>
  </si>
  <si>
    <t>IDEA PUBBLICITA' SRL</t>
  </si>
  <si>
    <t xml:space="preserve">000545	</t>
  </si>
  <si>
    <t>MEDOC SRL</t>
  </si>
  <si>
    <t xml:space="preserve">000567	</t>
  </si>
  <si>
    <t>NUOVA O.M.E.R. S.N.C.</t>
  </si>
  <si>
    <t xml:space="preserve">000574	</t>
  </si>
  <si>
    <t>TECNOCALL SRL</t>
  </si>
  <si>
    <t xml:space="preserve">000576	</t>
  </si>
  <si>
    <t>OFFICINE AMADORI SRL</t>
  </si>
  <si>
    <t xml:space="preserve">000595	</t>
  </si>
  <si>
    <t>RAI RADIOTELEV.ITALIANA SPA</t>
  </si>
  <si>
    <t xml:space="preserve">000596	</t>
  </si>
  <si>
    <t>TINTI ARTURO SAS</t>
  </si>
  <si>
    <t xml:space="preserve">000601	</t>
  </si>
  <si>
    <t>MARAWASH SRL</t>
  </si>
  <si>
    <t xml:space="preserve">000608	</t>
  </si>
  <si>
    <t>VRENT SPA</t>
  </si>
  <si>
    <t xml:space="preserve">000646	</t>
  </si>
  <si>
    <t>EDICOLA MINGOZZI MILENA</t>
  </si>
  <si>
    <t xml:space="preserve">000693	</t>
  </si>
  <si>
    <t>COMIECO</t>
  </si>
  <si>
    <t xml:space="preserve">000696	</t>
  </si>
  <si>
    <t>ARCODA SRL</t>
  </si>
  <si>
    <t xml:space="preserve">000699	</t>
  </si>
  <si>
    <t>ADRIATICA VEICOLI INDUSTRIALI</t>
  </si>
  <si>
    <t xml:space="preserve">000708	</t>
  </si>
  <si>
    <t>D.R.M. s.r.l.</t>
  </si>
  <si>
    <t xml:space="preserve">000710	</t>
  </si>
  <si>
    <t>S.A.BA.R. S.P.A.</t>
  </si>
  <si>
    <t xml:space="preserve">000714	</t>
  </si>
  <si>
    <t>LARA SERVICE S.R.L.</t>
  </si>
  <si>
    <t xml:space="preserve">000729	</t>
  </si>
  <si>
    <t>RMP RECUPERI S.R.L.</t>
  </si>
  <si>
    <t xml:space="preserve">000739	</t>
  </si>
  <si>
    <t>ASSOCIAZIONE ISPIRA ETS</t>
  </si>
  <si>
    <t xml:space="preserve">000758	</t>
  </si>
  <si>
    <t>IL MUGHETTO DI FORCHINI FRANCA</t>
  </si>
  <si>
    <t xml:space="preserve">000763	</t>
  </si>
  <si>
    <t>WORK CENTER S.R.L.</t>
  </si>
  <si>
    <t xml:space="preserve">000777	</t>
  </si>
  <si>
    <t>EDICOLA GNANI ANNALISA</t>
  </si>
  <si>
    <t xml:space="preserve">000785	</t>
  </si>
  <si>
    <t>CORIPET</t>
  </si>
  <si>
    <t xml:space="preserve">000787	</t>
  </si>
  <si>
    <t>ORASESTA S.P.A.</t>
  </si>
  <si>
    <t xml:space="preserve">000793	</t>
  </si>
  <si>
    <t>MARTE SRL</t>
  </si>
  <si>
    <t xml:space="preserve">000799	</t>
  </si>
  <si>
    <t>BARCHIELLI AVV. FRANCESCO</t>
  </si>
  <si>
    <t xml:space="preserve">000809	</t>
  </si>
  <si>
    <t>TECNOLASER EUROPA SRL</t>
  </si>
  <si>
    <t xml:space="preserve">000826	</t>
  </si>
  <si>
    <t>VEGA FORMAZIONE S.r.l.</t>
  </si>
  <si>
    <t xml:space="preserve">000830	</t>
  </si>
  <si>
    <t>GHF SNC DI AMADEI MICHELE &amp; C.</t>
  </si>
  <si>
    <t xml:space="preserve">000846	</t>
  </si>
  <si>
    <t>CIMATTI ANDREA</t>
  </si>
  <si>
    <t xml:space="preserve">000851	</t>
  </si>
  <si>
    <t>M.A.R.S. SRL</t>
  </si>
  <si>
    <t xml:space="preserve">000856	</t>
  </si>
  <si>
    <t>FARID GARAGE E.R. SRL SB</t>
  </si>
  <si>
    <t xml:space="preserve">000860	</t>
  </si>
  <si>
    <t>INAZPRO SRL TP</t>
  </si>
  <si>
    <t xml:space="preserve">000878	</t>
  </si>
  <si>
    <t>GABELLINI LORENZO</t>
  </si>
  <si>
    <t xml:space="preserve">000883	</t>
  </si>
  <si>
    <t>VX DIGITAL SRL</t>
  </si>
  <si>
    <t xml:space="preserve">000894	</t>
  </si>
  <si>
    <t>CE.SE.T. SNC</t>
  </si>
  <si>
    <t xml:space="preserve">000898	</t>
  </si>
  <si>
    <t>GI GROUP SPA</t>
  </si>
  <si>
    <t xml:space="preserve">000901	</t>
  </si>
  <si>
    <t>OFFICINA DELLA FORMAZIONE S.R.L.S.</t>
  </si>
  <si>
    <t xml:space="preserve">000903	</t>
  </si>
  <si>
    <t>AON S.P.A. INSURANCE &amp; REINSURANCE</t>
  </si>
  <si>
    <t xml:space="preserve">000915	</t>
  </si>
  <si>
    <t>MEDIACOM S.R.L.</t>
  </si>
  <si>
    <t xml:space="preserve">000917	</t>
  </si>
  <si>
    <t>OXA SRL</t>
  </si>
  <si>
    <t xml:space="preserve">000920	</t>
  </si>
  <si>
    <t>ALMA SICUREZZA SRL</t>
  </si>
  <si>
    <t xml:space="preserve">000925	</t>
  </si>
  <si>
    <t>METALBASE SRL</t>
  </si>
  <si>
    <t xml:space="preserve">000946	</t>
  </si>
  <si>
    <t>CENTRO DIDATTICO ROMAGNOLO S.A.S.</t>
  </si>
  <si>
    <t xml:space="preserve">000950	</t>
  </si>
  <si>
    <t>BARON S.R.L.</t>
  </si>
  <si>
    <t xml:space="preserve">001072	</t>
  </si>
  <si>
    <t>TASSINARI RAFFAELLA</t>
  </si>
  <si>
    <t xml:space="preserve">001078	</t>
  </si>
  <si>
    <t>IL POLLICE VERDE</t>
  </si>
  <si>
    <t xml:space="preserve">001081	</t>
  </si>
  <si>
    <t>COM-MEDIA SPA</t>
  </si>
  <si>
    <t xml:space="preserve">001090	</t>
  </si>
  <si>
    <t>H2H DI ASTA JOHN MWENDA</t>
  </si>
  <si>
    <t xml:space="preserve">001096	</t>
  </si>
  <si>
    <t>ECOCERVED SCARL</t>
  </si>
  <si>
    <t xml:space="preserve">001108	</t>
  </si>
  <si>
    <t>GLOBAL SERVICE</t>
  </si>
  <si>
    <t xml:space="preserve">001109	</t>
  </si>
  <si>
    <t>ANTINCENDIO ROMAGNA S.N.C.</t>
  </si>
  <si>
    <t xml:space="preserve">001110	</t>
  </si>
  <si>
    <t>LOVO SRL</t>
  </si>
  <si>
    <t xml:space="preserve">001111	</t>
  </si>
  <si>
    <t>ELETTRADIEMME S.R.L.</t>
  </si>
  <si>
    <t xml:space="preserve">001118	</t>
  </si>
  <si>
    <t>LUNIKGAS S.p.A.</t>
  </si>
  <si>
    <t xml:space="preserve">001119	</t>
  </si>
  <si>
    <t>SAPIL S.R.L.</t>
  </si>
  <si>
    <t xml:space="preserve">001121	</t>
  </si>
  <si>
    <t>JUSTRITE ITALIA SRL</t>
  </si>
  <si>
    <t xml:space="preserve">001123	</t>
  </si>
  <si>
    <t>KORA SISTEMI INFORMATICI S.R.L.</t>
  </si>
  <si>
    <t xml:space="preserve">001125	</t>
  </si>
  <si>
    <t>B.&amp;G. ECOLYNE COM. SRL Unipersonale</t>
  </si>
  <si>
    <t xml:space="preserve">001127	</t>
  </si>
  <si>
    <t>DMO S.P.A.</t>
  </si>
  <si>
    <t xml:space="preserve">001128	</t>
  </si>
  <si>
    <t>GRUPPO OEMA SRL</t>
  </si>
  <si>
    <t xml:space="preserve">001129	</t>
  </si>
  <si>
    <t>IP PLUS S.R.L.</t>
  </si>
  <si>
    <t xml:space="preserve">001135	</t>
  </si>
  <si>
    <t>FORLI' LUCE SERVIZI SRL</t>
  </si>
  <si>
    <t xml:space="preserve">001136	</t>
  </si>
  <si>
    <t>BONAVITA ANDREA</t>
  </si>
  <si>
    <t xml:space="preserve">001140	</t>
  </si>
  <si>
    <t>TRUCK SERVICE di Scarpellini Fabio &amp; C.</t>
  </si>
  <si>
    <t xml:space="preserve">001141	</t>
  </si>
  <si>
    <t>NRG S.R.L.</t>
  </si>
  <si>
    <t xml:space="preserve">001142	</t>
  </si>
  <si>
    <t>OPTIT SRL a socio unico</t>
  </si>
  <si>
    <t xml:space="preserve">001144	</t>
  </si>
  <si>
    <t>ALD AUTOMOTIVE ITALIA S.R.L.</t>
  </si>
  <si>
    <t xml:space="preserve">001145	</t>
  </si>
  <si>
    <t>GRUPPO CLIMA SRL</t>
  </si>
  <si>
    <t>Alea Ambiente S.P.A.</t>
  </si>
  <si>
    <r>
      <t xml:space="preserve">Art. 33 del D.LGS. 33/2013 </t>
    </r>
    <r>
      <rPr>
        <b/>
        <sz val="11"/>
        <color rgb="FF000000"/>
        <rFont val="Calibri"/>
        <family val="2"/>
      </rPr>
      <t>Dati sui pagamenti dell’Amministrazione</t>
    </r>
  </si>
  <si>
    <t>Numero Imprese creditrici al 31/03/2025</t>
  </si>
  <si>
    <t>Ammontare dei debiti al 31/03/2025</t>
  </si>
  <si>
    <t>Fornitore</t>
  </si>
  <si>
    <t>Importo</t>
  </si>
  <si>
    <t>DETTAGLIO: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</si>
</sst>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18" fillId="0" borderId="0" xfId="0" applyFont="1"/>
    <xf numFmtId="0" fontId="19" fillId="0" borderId="0" xfId="0" applyFont="1"/>
    <xf numFmtId="4" fontId="19" fillId="0" borderId="0" xfId="0" applyNumberFormat="1" applyFont="1"/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43" fontId="16" fillId="0" borderId="0" xfId="1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9628-C3BF-4F6C-96B2-50674B83274A}">
  <dimension ref="A1:D171"/>
  <sheetViews>
    <sheetView tabSelected="1" workbookViewId="0">
      <selection activeCell="G12" sqref="G12"/>
    </sheetView>
  </sheetViews>
  <sheetFormatPr defaultRowHeight="15" x14ac:dyDescent="0.25"/>
  <cols>
    <col min="1" max="1" width="7.140625" bestFit="1" customWidth="1"/>
    <col min="2" max="2" width="9.28515625" bestFit="1" customWidth="1"/>
    <col min="3" max="3" width="36.28515625" bestFit="1" customWidth="1"/>
    <col min="4" max="4" width="13.28515625" style="1" bestFit="1" customWidth="1"/>
  </cols>
  <sheetData>
    <row r="1" spans="1:4" x14ac:dyDescent="0.25">
      <c r="A1" s="7" t="s">
        <v>328</v>
      </c>
      <c r="B1" s="7"/>
      <c r="C1" s="7"/>
    </row>
    <row r="2" spans="1:4" x14ac:dyDescent="0.25">
      <c r="A2" s="5" t="s">
        <v>329</v>
      </c>
      <c r="B2" s="6"/>
      <c r="C2" s="6"/>
      <c r="D2" s="6"/>
    </row>
    <row r="3" spans="1:4" x14ac:dyDescent="0.25">
      <c r="A3" s="2"/>
      <c r="B3" s="2"/>
    </row>
    <row r="4" spans="1:4" x14ac:dyDescent="0.25">
      <c r="A4" s="8" t="s">
        <v>330</v>
      </c>
      <c r="B4" s="8"/>
      <c r="C4" s="8"/>
      <c r="D4" s="3">
        <v>163</v>
      </c>
    </row>
    <row r="5" spans="1:4" x14ac:dyDescent="0.25">
      <c r="A5" s="8" t="s">
        <v>331</v>
      </c>
      <c r="B5" s="8"/>
      <c r="C5" s="8"/>
      <c r="D5" s="4">
        <f>SUM(D9:D171)</f>
        <v>3017166.8100000005</v>
      </c>
    </row>
    <row r="7" spans="1:4" ht="15.75" x14ac:dyDescent="0.25">
      <c r="A7" s="11" t="s">
        <v>334</v>
      </c>
      <c r="B7" s="11"/>
      <c r="C7" s="11"/>
      <c r="D7" s="11"/>
    </row>
    <row r="8" spans="1:4" x14ac:dyDescent="0.25">
      <c r="A8" s="9" t="s">
        <v>0</v>
      </c>
      <c r="B8" s="9" t="s">
        <v>1</v>
      </c>
      <c r="C8" s="9" t="s">
        <v>332</v>
      </c>
      <c r="D8" s="10" t="s">
        <v>333</v>
      </c>
    </row>
    <row r="9" spans="1:4" x14ac:dyDescent="0.25">
      <c r="A9">
        <v>25201</v>
      </c>
      <c r="B9" t="s">
        <v>7</v>
      </c>
      <c r="C9" t="s">
        <v>9</v>
      </c>
      <c r="D9" s="1">
        <v>69</v>
      </c>
    </row>
    <row r="10" spans="1:4" x14ac:dyDescent="0.25">
      <c r="A10">
        <v>25201</v>
      </c>
      <c r="B10" t="s">
        <v>10</v>
      </c>
      <c r="C10" t="s">
        <v>11</v>
      </c>
      <c r="D10" s="1">
        <v>67046</v>
      </c>
    </row>
    <row r="11" spans="1:4" x14ac:dyDescent="0.25">
      <c r="A11">
        <v>25201</v>
      </c>
      <c r="B11" t="s">
        <v>12</v>
      </c>
      <c r="C11" t="s">
        <v>13</v>
      </c>
      <c r="D11" s="1">
        <v>6374.58</v>
      </c>
    </row>
    <row r="12" spans="1:4" x14ac:dyDescent="0.25">
      <c r="A12">
        <v>25201</v>
      </c>
      <c r="B12" t="s">
        <v>14</v>
      </c>
      <c r="C12" t="s">
        <v>15</v>
      </c>
      <c r="D12" s="1">
        <v>39735.75</v>
      </c>
    </row>
    <row r="13" spans="1:4" x14ac:dyDescent="0.25">
      <c r="A13">
        <v>25201</v>
      </c>
      <c r="B13" t="s">
        <v>16</v>
      </c>
      <c r="C13" t="s">
        <v>17</v>
      </c>
      <c r="D13" s="1">
        <v>448</v>
      </c>
    </row>
    <row r="14" spans="1:4" x14ac:dyDescent="0.25">
      <c r="A14">
        <v>25201</v>
      </c>
      <c r="B14" t="s">
        <v>18</v>
      </c>
      <c r="C14" t="s">
        <v>19</v>
      </c>
      <c r="D14" s="1">
        <v>35116.29</v>
      </c>
    </row>
    <row r="15" spans="1:4" x14ac:dyDescent="0.25">
      <c r="A15">
        <v>25201</v>
      </c>
      <c r="B15" t="s">
        <v>20</v>
      </c>
      <c r="C15" t="s">
        <v>21</v>
      </c>
      <c r="D15" s="1">
        <v>18738</v>
      </c>
    </row>
    <row r="16" spans="1:4" x14ac:dyDescent="0.25">
      <c r="A16">
        <v>25201</v>
      </c>
      <c r="B16" t="s">
        <v>8</v>
      </c>
      <c r="C16" t="s">
        <v>22</v>
      </c>
      <c r="D16" s="1">
        <v>860.93</v>
      </c>
    </row>
    <row r="17" spans="1:4" x14ac:dyDescent="0.25">
      <c r="A17">
        <v>25201</v>
      </c>
      <c r="B17" t="s">
        <v>23</v>
      </c>
      <c r="C17" t="s">
        <v>24</v>
      </c>
      <c r="D17" s="1">
        <v>4500</v>
      </c>
    </row>
    <row r="18" spans="1:4" x14ac:dyDescent="0.25">
      <c r="A18">
        <v>25201</v>
      </c>
      <c r="B18" t="s">
        <v>25</v>
      </c>
      <c r="C18" t="s">
        <v>26</v>
      </c>
      <c r="D18" s="1">
        <v>4830.05</v>
      </c>
    </row>
    <row r="19" spans="1:4" x14ac:dyDescent="0.25">
      <c r="A19">
        <v>25201</v>
      </c>
      <c r="B19" t="s">
        <v>27</v>
      </c>
      <c r="C19" t="s">
        <v>28</v>
      </c>
      <c r="D19" s="1">
        <v>3300</v>
      </c>
    </row>
    <row r="20" spans="1:4" x14ac:dyDescent="0.25">
      <c r="A20">
        <v>25201</v>
      </c>
      <c r="B20" t="s">
        <v>29</v>
      </c>
      <c r="C20" t="s">
        <v>30</v>
      </c>
      <c r="D20" s="1">
        <v>16857.599999999999</v>
      </c>
    </row>
    <row r="21" spans="1:4" x14ac:dyDescent="0.25">
      <c r="A21">
        <v>25201</v>
      </c>
      <c r="B21" t="s">
        <v>31</v>
      </c>
      <c r="C21" t="s">
        <v>32</v>
      </c>
      <c r="D21" s="1">
        <v>1957.37</v>
      </c>
    </row>
    <row r="22" spans="1:4" x14ac:dyDescent="0.25">
      <c r="A22">
        <v>25201</v>
      </c>
      <c r="B22" t="s">
        <v>33</v>
      </c>
      <c r="C22" t="s">
        <v>34</v>
      </c>
      <c r="D22" s="1">
        <v>246.27</v>
      </c>
    </row>
    <row r="23" spans="1:4" x14ac:dyDescent="0.25">
      <c r="A23">
        <v>25201</v>
      </c>
      <c r="B23" t="s">
        <v>35</v>
      </c>
      <c r="C23" t="s">
        <v>36</v>
      </c>
      <c r="D23" s="1">
        <v>1071531.75</v>
      </c>
    </row>
    <row r="24" spans="1:4" x14ac:dyDescent="0.25">
      <c r="A24">
        <v>25201</v>
      </c>
      <c r="B24" t="s">
        <v>37</v>
      </c>
      <c r="C24" t="s">
        <v>38</v>
      </c>
      <c r="D24" s="1">
        <v>61</v>
      </c>
    </row>
    <row r="25" spans="1:4" x14ac:dyDescent="0.25">
      <c r="A25">
        <v>25201</v>
      </c>
      <c r="B25" t="s">
        <v>39</v>
      </c>
      <c r="C25" t="s">
        <v>40</v>
      </c>
      <c r="D25" s="1">
        <v>3600</v>
      </c>
    </row>
    <row r="26" spans="1:4" x14ac:dyDescent="0.25">
      <c r="A26">
        <v>25201</v>
      </c>
      <c r="B26" t="s">
        <v>41</v>
      </c>
      <c r="C26" t="s">
        <v>42</v>
      </c>
      <c r="D26" s="1">
        <v>16270.05</v>
      </c>
    </row>
    <row r="27" spans="1:4" x14ac:dyDescent="0.25">
      <c r="A27">
        <v>25201</v>
      </c>
      <c r="B27" t="s">
        <v>43</v>
      </c>
      <c r="C27" t="s">
        <v>44</v>
      </c>
      <c r="D27" s="1">
        <v>205982.81</v>
      </c>
    </row>
    <row r="28" spans="1:4" x14ac:dyDescent="0.25">
      <c r="A28">
        <v>25201</v>
      </c>
      <c r="B28" t="s">
        <v>45</v>
      </c>
      <c r="C28" t="s">
        <v>46</v>
      </c>
      <c r="D28" s="1">
        <v>73040.820000000007</v>
      </c>
    </row>
    <row r="29" spans="1:4" x14ac:dyDescent="0.25">
      <c r="A29">
        <v>25201</v>
      </c>
      <c r="B29" t="s">
        <v>47</v>
      </c>
      <c r="C29" t="s">
        <v>48</v>
      </c>
      <c r="D29" s="1">
        <v>12892</v>
      </c>
    </row>
    <row r="30" spans="1:4" x14ac:dyDescent="0.25">
      <c r="A30">
        <v>25201</v>
      </c>
      <c r="B30" t="s">
        <v>49</v>
      </c>
      <c r="C30" t="s">
        <v>50</v>
      </c>
      <c r="D30" s="1">
        <v>37236.69</v>
      </c>
    </row>
    <row r="31" spans="1:4" x14ac:dyDescent="0.25">
      <c r="A31">
        <v>25201</v>
      </c>
      <c r="B31" t="s">
        <v>51</v>
      </c>
      <c r="C31" t="s">
        <v>52</v>
      </c>
      <c r="D31" s="1">
        <v>3837.98</v>
      </c>
    </row>
    <row r="32" spans="1:4" x14ac:dyDescent="0.25">
      <c r="A32">
        <v>25201</v>
      </c>
      <c r="B32" t="s">
        <v>53</v>
      </c>
      <c r="C32" t="s">
        <v>54</v>
      </c>
      <c r="D32" s="1">
        <v>10706.5</v>
      </c>
    </row>
    <row r="33" spans="1:4" x14ac:dyDescent="0.25">
      <c r="A33">
        <v>25201</v>
      </c>
      <c r="B33" t="s">
        <v>55</v>
      </c>
      <c r="C33" t="s">
        <v>56</v>
      </c>
      <c r="D33" s="1">
        <v>836.04</v>
      </c>
    </row>
    <row r="34" spans="1:4" x14ac:dyDescent="0.25">
      <c r="A34">
        <v>25201</v>
      </c>
      <c r="B34" t="s">
        <v>57</v>
      </c>
      <c r="C34" t="s">
        <v>58</v>
      </c>
      <c r="D34" s="1">
        <v>16203.25</v>
      </c>
    </row>
    <row r="35" spans="1:4" x14ac:dyDescent="0.25">
      <c r="A35">
        <v>25201</v>
      </c>
      <c r="B35" t="s">
        <v>59</v>
      </c>
      <c r="C35" t="s">
        <v>60</v>
      </c>
      <c r="D35" s="1">
        <v>7538.72</v>
      </c>
    </row>
    <row r="36" spans="1:4" x14ac:dyDescent="0.25">
      <c r="A36">
        <v>25201</v>
      </c>
      <c r="B36" t="s">
        <v>2</v>
      </c>
      <c r="C36" t="s">
        <v>61</v>
      </c>
      <c r="D36" s="1">
        <v>148.54</v>
      </c>
    </row>
    <row r="37" spans="1:4" x14ac:dyDescent="0.25">
      <c r="A37">
        <v>25201</v>
      </c>
      <c r="B37" t="s">
        <v>62</v>
      </c>
      <c r="C37" t="s">
        <v>63</v>
      </c>
      <c r="D37" s="1">
        <v>4544</v>
      </c>
    </row>
    <row r="38" spans="1:4" x14ac:dyDescent="0.25">
      <c r="A38">
        <v>25201</v>
      </c>
      <c r="B38" t="s">
        <v>64</v>
      </c>
      <c r="C38" t="s">
        <v>65</v>
      </c>
      <c r="D38" s="1">
        <v>26.6</v>
      </c>
    </row>
    <row r="39" spans="1:4" x14ac:dyDescent="0.25">
      <c r="A39">
        <v>25201</v>
      </c>
      <c r="B39" t="s">
        <v>5</v>
      </c>
      <c r="C39" t="s">
        <v>66</v>
      </c>
      <c r="D39" s="1">
        <v>9.51</v>
      </c>
    </row>
    <row r="40" spans="1:4" x14ac:dyDescent="0.25">
      <c r="A40">
        <v>25201</v>
      </c>
      <c r="B40" t="s">
        <v>6</v>
      </c>
      <c r="C40" t="s">
        <v>67</v>
      </c>
      <c r="D40" s="1">
        <v>113892.49</v>
      </c>
    </row>
    <row r="41" spans="1:4" x14ac:dyDescent="0.25">
      <c r="A41">
        <v>25201</v>
      </c>
      <c r="B41" t="s">
        <v>68</v>
      </c>
      <c r="C41" t="s">
        <v>69</v>
      </c>
      <c r="D41" s="1">
        <v>1209.1400000000001</v>
      </c>
    </row>
    <row r="42" spans="1:4" x14ac:dyDescent="0.25">
      <c r="A42">
        <v>25201</v>
      </c>
      <c r="B42" t="s">
        <v>70</v>
      </c>
      <c r="C42" t="s">
        <v>71</v>
      </c>
      <c r="D42" s="1">
        <v>3961.93</v>
      </c>
    </row>
    <row r="43" spans="1:4" x14ac:dyDescent="0.25">
      <c r="A43">
        <v>25201</v>
      </c>
      <c r="B43" t="s">
        <v>72</v>
      </c>
      <c r="C43" t="s">
        <v>73</v>
      </c>
      <c r="D43" s="1">
        <v>4303.7299999999996</v>
      </c>
    </row>
    <row r="44" spans="1:4" x14ac:dyDescent="0.25">
      <c r="A44">
        <v>25201</v>
      </c>
      <c r="B44" t="s">
        <v>74</v>
      </c>
      <c r="C44" t="s">
        <v>75</v>
      </c>
      <c r="D44" s="1">
        <v>553.48</v>
      </c>
    </row>
    <row r="45" spans="1:4" x14ac:dyDescent="0.25">
      <c r="A45">
        <v>25201</v>
      </c>
      <c r="B45" t="s">
        <v>76</v>
      </c>
      <c r="C45" t="s">
        <v>77</v>
      </c>
      <c r="D45" s="1">
        <v>220</v>
      </c>
    </row>
    <row r="46" spans="1:4" x14ac:dyDescent="0.25">
      <c r="A46">
        <v>25201</v>
      </c>
      <c r="B46" t="s">
        <v>78</v>
      </c>
      <c r="C46" t="s">
        <v>79</v>
      </c>
      <c r="D46" s="1">
        <v>280</v>
      </c>
    </row>
    <row r="47" spans="1:4" x14ac:dyDescent="0.25">
      <c r="A47">
        <v>25201</v>
      </c>
      <c r="B47" t="s">
        <v>80</v>
      </c>
      <c r="C47" t="s">
        <v>81</v>
      </c>
      <c r="D47" s="1">
        <v>54.09</v>
      </c>
    </row>
    <row r="48" spans="1:4" x14ac:dyDescent="0.25">
      <c r="A48">
        <v>25201</v>
      </c>
      <c r="B48" t="s">
        <v>82</v>
      </c>
      <c r="C48" t="s">
        <v>83</v>
      </c>
      <c r="D48" s="1">
        <v>257863.89</v>
      </c>
    </row>
    <row r="49" spans="1:4" x14ac:dyDescent="0.25">
      <c r="A49">
        <v>25201</v>
      </c>
      <c r="B49" t="s">
        <v>84</v>
      </c>
      <c r="C49" t="s">
        <v>85</v>
      </c>
      <c r="D49" s="1">
        <v>244.28</v>
      </c>
    </row>
    <row r="50" spans="1:4" x14ac:dyDescent="0.25">
      <c r="A50">
        <v>25201</v>
      </c>
      <c r="B50" t="s">
        <v>86</v>
      </c>
      <c r="C50" t="s">
        <v>87</v>
      </c>
      <c r="D50" s="1">
        <v>2000</v>
      </c>
    </row>
    <row r="51" spans="1:4" x14ac:dyDescent="0.25">
      <c r="A51">
        <v>25201</v>
      </c>
      <c r="B51" t="s">
        <v>88</v>
      </c>
      <c r="C51" t="s">
        <v>89</v>
      </c>
      <c r="D51" s="1">
        <v>2000</v>
      </c>
    </row>
    <row r="52" spans="1:4" x14ac:dyDescent="0.25">
      <c r="A52">
        <v>25201</v>
      </c>
      <c r="B52" t="s">
        <v>90</v>
      </c>
      <c r="C52" t="s">
        <v>91</v>
      </c>
      <c r="D52" s="1">
        <v>3012.8</v>
      </c>
    </row>
    <row r="53" spans="1:4" x14ac:dyDescent="0.25">
      <c r="A53">
        <v>25201</v>
      </c>
      <c r="B53" t="s">
        <v>92</v>
      </c>
      <c r="C53" t="s">
        <v>93</v>
      </c>
      <c r="D53" s="1">
        <v>5444.11</v>
      </c>
    </row>
    <row r="54" spans="1:4" x14ac:dyDescent="0.25">
      <c r="A54">
        <v>25201</v>
      </c>
      <c r="B54" t="s">
        <v>94</v>
      </c>
      <c r="C54" t="s">
        <v>95</v>
      </c>
      <c r="D54" s="1">
        <v>14776.8</v>
      </c>
    </row>
    <row r="55" spans="1:4" x14ac:dyDescent="0.25">
      <c r="A55">
        <v>25201</v>
      </c>
      <c r="B55" t="s">
        <v>96</v>
      </c>
      <c r="C55" t="s">
        <v>97</v>
      </c>
      <c r="D55" s="1">
        <v>2823.81</v>
      </c>
    </row>
    <row r="56" spans="1:4" x14ac:dyDescent="0.25">
      <c r="A56">
        <v>25201</v>
      </c>
      <c r="B56" t="s">
        <v>98</v>
      </c>
      <c r="C56" t="s">
        <v>99</v>
      </c>
      <c r="D56" s="1">
        <v>985</v>
      </c>
    </row>
    <row r="57" spans="1:4" x14ac:dyDescent="0.25">
      <c r="A57">
        <v>25201</v>
      </c>
      <c r="B57" t="s">
        <v>4</v>
      </c>
      <c r="C57" t="s">
        <v>100</v>
      </c>
      <c r="D57" s="1">
        <v>13693.19</v>
      </c>
    </row>
    <row r="58" spans="1:4" x14ac:dyDescent="0.25">
      <c r="A58">
        <v>25201</v>
      </c>
      <c r="B58" t="s">
        <v>101</v>
      </c>
      <c r="C58" t="s">
        <v>102</v>
      </c>
      <c r="D58" s="1">
        <v>1700</v>
      </c>
    </row>
    <row r="59" spans="1:4" x14ac:dyDescent="0.25">
      <c r="A59">
        <v>25201</v>
      </c>
      <c r="B59" t="s">
        <v>103</v>
      </c>
      <c r="C59" t="s">
        <v>104</v>
      </c>
      <c r="D59" s="1">
        <v>94776.31</v>
      </c>
    </row>
    <row r="60" spans="1:4" x14ac:dyDescent="0.25">
      <c r="A60">
        <v>25201</v>
      </c>
      <c r="B60" t="s">
        <v>105</v>
      </c>
      <c r="C60" t="s">
        <v>106</v>
      </c>
      <c r="D60" s="1">
        <v>252.1</v>
      </c>
    </row>
    <row r="61" spans="1:4" x14ac:dyDescent="0.25">
      <c r="A61">
        <v>25201</v>
      </c>
      <c r="B61" t="s">
        <v>107</v>
      </c>
      <c r="C61" t="s">
        <v>108</v>
      </c>
      <c r="D61" s="1">
        <v>2690</v>
      </c>
    </row>
    <row r="62" spans="1:4" x14ac:dyDescent="0.25">
      <c r="A62">
        <v>25201</v>
      </c>
      <c r="B62" t="s">
        <v>109</v>
      </c>
      <c r="C62" t="s">
        <v>110</v>
      </c>
      <c r="D62" s="1">
        <v>7889.58</v>
      </c>
    </row>
    <row r="63" spans="1:4" x14ac:dyDescent="0.25">
      <c r="A63">
        <v>25201</v>
      </c>
      <c r="B63" t="s">
        <v>111</v>
      </c>
      <c r="C63" t="s">
        <v>112</v>
      </c>
      <c r="D63" s="1">
        <v>455</v>
      </c>
    </row>
    <row r="64" spans="1:4" x14ac:dyDescent="0.25">
      <c r="A64">
        <v>25201</v>
      </c>
      <c r="B64" t="s">
        <v>113</v>
      </c>
      <c r="C64" t="s">
        <v>114</v>
      </c>
      <c r="D64" s="1">
        <v>130.82</v>
      </c>
    </row>
    <row r="65" spans="1:4" x14ac:dyDescent="0.25">
      <c r="A65">
        <v>25201</v>
      </c>
      <c r="B65" t="s">
        <v>115</v>
      </c>
      <c r="C65" t="s">
        <v>116</v>
      </c>
      <c r="D65" s="1">
        <v>2300</v>
      </c>
    </row>
    <row r="66" spans="1:4" x14ac:dyDescent="0.25">
      <c r="A66">
        <v>25201</v>
      </c>
      <c r="B66" t="s">
        <v>117</v>
      </c>
      <c r="C66" t="s">
        <v>118</v>
      </c>
      <c r="D66" s="1">
        <v>2137</v>
      </c>
    </row>
    <row r="67" spans="1:4" x14ac:dyDescent="0.25">
      <c r="A67">
        <v>25201</v>
      </c>
      <c r="B67" t="s">
        <v>119</v>
      </c>
      <c r="C67" t="s">
        <v>120</v>
      </c>
      <c r="D67" s="1">
        <v>2995</v>
      </c>
    </row>
    <row r="68" spans="1:4" x14ac:dyDescent="0.25">
      <c r="A68">
        <v>25201</v>
      </c>
      <c r="B68" t="s">
        <v>121</v>
      </c>
      <c r="C68" t="s">
        <v>122</v>
      </c>
      <c r="D68" s="1">
        <v>1921.4</v>
      </c>
    </row>
    <row r="69" spans="1:4" x14ac:dyDescent="0.25">
      <c r="A69">
        <v>25201</v>
      </c>
      <c r="B69" t="s">
        <v>3</v>
      </c>
      <c r="C69" t="s">
        <v>123</v>
      </c>
      <c r="D69" s="1">
        <v>11207.09</v>
      </c>
    </row>
    <row r="70" spans="1:4" x14ac:dyDescent="0.25">
      <c r="A70">
        <v>25201</v>
      </c>
      <c r="B70" t="s">
        <v>124</v>
      </c>
      <c r="C70" t="s">
        <v>125</v>
      </c>
      <c r="D70" s="1">
        <v>9500</v>
      </c>
    </row>
    <row r="71" spans="1:4" x14ac:dyDescent="0.25">
      <c r="A71">
        <v>25201</v>
      </c>
      <c r="B71" t="s">
        <v>126</v>
      </c>
      <c r="C71" t="s">
        <v>127</v>
      </c>
      <c r="D71" s="1">
        <v>4549.7</v>
      </c>
    </row>
    <row r="72" spans="1:4" x14ac:dyDescent="0.25">
      <c r="A72">
        <v>25201</v>
      </c>
      <c r="B72" t="s">
        <v>128</v>
      </c>
      <c r="C72" t="s">
        <v>129</v>
      </c>
      <c r="D72" s="1">
        <v>966.24</v>
      </c>
    </row>
    <row r="73" spans="1:4" x14ac:dyDescent="0.25">
      <c r="A73">
        <v>25201</v>
      </c>
      <c r="B73" t="s">
        <v>130</v>
      </c>
      <c r="C73" t="s">
        <v>131</v>
      </c>
      <c r="D73" s="1">
        <v>1315</v>
      </c>
    </row>
    <row r="74" spans="1:4" x14ac:dyDescent="0.25">
      <c r="A74">
        <v>25201</v>
      </c>
      <c r="B74" t="s">
        <v>132</v>
      </c>
      <c r="C74" t="s">
        <v>133</v>
      </c>
      <c r="D74" s="1">
        <v>28717.919999999998</v>
      </c>
    </row>
    <row r="75" spans="1:4" x14ac:dyDescent="0.25">
      <c r="A75">
        <v>25201</v>
      </c>
      <c r="B75" t="s">
        <v>134</v>
      </c>
      <c r="C75" t="s">
        <v>135</v>
      </c>
      <c r="D75" s="1">
        <v>4392.1400000000003</v>
      </c>
    </row>
    <row r="76" spans="1:4" x14ac:dyDescent="0.25">
      <c r="A76">
        <v>25201</v>
      </c>
      <c r="B76" t="s">
        <v>136</v>
      </c>
      <c r="C76" t="s">
        <v>137</v>
      </c>
      <c r="D76" s="1">
        <v>1405</v>
      </c>
    </row>
    <row r="77" spans="1:4" x14ac:dyDescent="0.25">
      <c r="A77">
        <v>25201</v>
      </c>
      <c r="B77" t="s">
        <v>138</v>
      </c>
      <c r="C77" t="s">
        <v>139</v>
      </c>
      <c r="D77" s="1">
        <v>11725.69</v>
      </c>
    </row>
    <row r="78" spans="1:4" x14ac:dyDescent="0.25">
      <c r="A78">
        <v>25201</v>
      </c>
      <c r="B78" t="s">
        <v>140</v>
      </c>
      <c r="C78" t="s">
        <v>141</v>
      </c>
      <c r="D78" s="1">
        <v>3000</v>
      </c>
    </row>
    <row r="79" spans="1:4" x14ac:dyDescent="0.25">
      <c r="A79">
        <v>25201</v>
      </c>
      <c r="B79" t="s">
        <v>142</v>
      </c>
      <c r="C79" t="s">
        <v>143</v>
      </c>
      <c r="D79" s="1">
        <v>1900</v>
      </c>
    </row>
    <row r="80" spans="1:4" x14ac:dyDescent="0.25">
      <c r="A80">
        <v>25201</v>
      </c>
      <c r="B80" t="s">
        <v>144</v>
      </c>
      <c r="C80" t="s">
        <v>145</v>
      </c>
      <c r="D80" s="1">
        <v>44602.74</v>
      </c>
    </row>
    <row r="81" spans="1:4" x14ac:dyDescent="0.25">
      <c r="A81">
        <v>25201</v>
      </c>
      <c r="B81" t="s">
        <v>146</v>
      </c>
      <c r="C81" t="s">
        <v>147</v>
      </c>
      <c r="D81" s="1">
        <v>1350</v>
      </c>
    </row>
    <row r="82" spans="1:4" x14ac:dyDescent="0.25">
      <c r="A82">
        <v>25201</v>
      </c>
      <c r="B82" t="s">
        <v>148</v>
      </c>
      <c r="C82" t="s">
        <v>149</v>
      </c>
      <c r="D82" s="1">
        <v>3942.9</v>
      </c>
    </row>
    <row r="83" spans="1:4" x14ac:dyDescent="0.25">
      <c r="A83">
        <v>25201</v>
      </c>
      <c r="B83" t="s">
        <v>150</v>
      </c>
      <c r="C83" t="s">
        <v>151</v>
      </c>
      <c r="D83" s="1">
        <v>13426.62</v>
      </c>
    </row>
    <row r="84" spans="1:4" x14ac:dyDescent="0.25">
      <c r="A84">
        <v>25201</v>
      </c>
      <c r="B84" t="s">
        <v>152</v>
      </c>
      <c r="C84" t="s">
        <v>153</v>
      </c>
      <c r="D84" s="1">
        <v>1464</v>
      </c>
    </row>
    <row r="85" spans="1:4" x14ac:dyDescent="0.25">
      <c r="A85">
        <v>25201</v>
      </c>
      <c r="B85" t="s">
        <v>154</v>
      </c>
      <c r="C85" t="s">
        <v>155</v>
      </c>
      <c r="D85" s="1">
        <v>1075.6500000000001</v>
      </c>
    </row>
    <row r="86" spans="1:4" x14ac:dyDescent="0.25">
      <c r="A86">
        <v>25201</v>
      </c>
      <c r="B86" t="s">
        <v>156</v>
      </c>
      <c r="C86" t="s">
        <v>157</v>
      </c>
      <c r="D86" s="1">
        <v>7096.87</v>
      </c>
    </row>
    <row r="87" spans="1:4" x14ac:dyDescent="0.25">
      <c r="A87">
        <v>25201</v>
      </c>
      <c r="B87" t="s">
        <v>158</v>
      </c>
      <c r="C87" t="s">
        <v>159</v>
      </c>
      <c r="D87" s="1">
        <v>66851.22</v>
      </c>
    </row>
    <row r="88" spans="1:4" x14ac:dyDescent="0.25">
      <c r="A88">
        <v>25201</v>
      </c>
      <c r="B88" t="s">
        <v>160</v>
      </c>
      <c r="C88" t="s">
        <v>161</v>
      </c>
      <c r="D88" s="1">
        <v>2440</v>
      </c>
    </row>
    <row r="89" spans="1:4" x14ac:dyDescent="0.25">
      <c r="A89">
        <v>25201</v>
      </c>
      <c r="B89" t="s">
        <v>162</v>
      </c>
      <c r="C89" t="s">
        <v>163</v>
      </c>
      <c r="D89" s="1">
        <v>11862.62</v>
      </c>
    </row>
    <row r="90" spans="1:4" x14ac:dyDescent="0.25">
      <c r="A90">
        <v>25201</v>
      </c>
      <c r="B90" t="s">
        <v>164</v>
      </c>
      <c r="C90" t="s">
        <v>165</v>
      </c>
      <c r="D90" s="1">
        <v>1884.89</v>
      </c>
    </row>
    <row r="91" spans="1:4" x14ac:dyDescent="0.25">
      <c r="A91">
        <v>25201</v>
      </c>
      <c r="B91" t="s">
        <v>166</v>
      </c>
      <c r="C91" t="s">
        <v>167</v>
      </c>
      <c r="D91" s="1">
        <v>370</v>
      </c>
    </row>
    <row r="92" spans="1:4" x14ac:dyDescent="0.25">
      <c r="A92">
        <v>25201</v>
      </c>
      <c r="B92" t="s">
        <v>168</v>
      </c>
      <c r="C92" t="s">
        <v>169</v>
      </c>
      <c r="D92" s="1">
        <v>1250</v>
      </c>
    </row>
    <row r="93" spans="1:4" x14ac:dyDescent="0.25">
      <c r="A93">
        <v>25201</v>
      </c>
      <c r="B93" t="s">
        <v>170</v>
      </c>
      <c r="C93" t="s">
        <v>171</v>
      </c>
      <c r="D93" s="1">
        <v>31110.91</v>
      </c>
    </row>
    <row r="94" spans="1:4" x14ac:dyDescent="0.25">
      <c r="A94">
        <v>25201</v>
      </c>
      <c r="B94" t="s">
        <v>172</v>
      </c>
      <c r="C94" t="s">
        <v>173</v>
      </c>
      <c r="D94" s="1">
        <v>2600</v>
      </c>
    </row>
    <row r="95" spans="1:4" x14ac:dyDescent="0.25">
      <c r="A95">
        <v>25201</v>
      </c>
      <c r="B95" t="s">
        <v>174</v>
      </c>
      <c r="C95" t="s">
        <v>175</v>
      </c>
      <c r="D95" s="1">
        <v>3517.99</v>
      </c>
    </row>
    <row r="96" spans="1:4" x14ac:dyDescent="0.25">
      <c r="A96">
        <v>25201</v>
      </c>
      <c r="B96" t="s">
        <v>176</v>
      </c>
      <c r="C96" t="s">
        <v>177</v>
      </c>
      <c r="D96" s="1">
        <v>50000</v>
      </c>
    </row>
    <row r="97" spans="1:4" x14ac:dyDescent="0.25">
      <c r="A97">
        <v>25201</v>
      </c>
      <c r="B97" t="s">
        <v>178</v>
      </c>
      <c r="C97" t="s">
        <v>179</v>
      </c>
      <c r="D97" s="1">
        <v>13049</v>
      </c>
    </row>
    <row r="98" spans="1:4" x14ac:dyDescent="0.25">
      <c r="A98">
        <v>25201</v>
      </c>
      <c r="B98" t="s">
        <v>180</v>
      </c>
      <c r="C98" t="s">
        <v>181</v>
      </c>
      <c r="D98" s="1">
        <v>49</v>
      </c>
    </row>
    <row r="99" spans="1:4" x14ac:dyDescent="0.25">
      <c r="A99">
        <v>25201</v>
      </c>
      <c r="B99" t="s">
        <v>182</v>
      </c>
      <c r="C99" t="s">
        <v>183</v>
      </c>
      <c r="D99" s="1">
        <v>87.65</v>
      </c>
    </row>
    <row r="100" spans="1:4" x14ac:dyDescent="0.25">
      <c r="A100">
        <v>25201</v>
      </c>
      <c r="B100" t="s">
        <v>184</v>
      </c>
      <c r="C100" t="s">
        <v>185</v>
      </c>
      <c r="D100" s="1">
        <v>187</v>
      </c>
    </row>
    <row r="101" spans="1:4" x14ac:dyDescent="0.25">
      <c r="A101">
        <v>25201</v>
      </c>
      <c r="B101" t="s">
        <v>186</v>
      </c>
      <c r="C101" t="s">
        <v>187</v>
      </c>
      <c r="D101" s="1">
        <v>2958.72</v>
      </c>
    </row>
    <row r="102" spans="1:4" x14ac:dyDescent="0.25">
      <c r="A102">
        <v>25201</v>
      </c>
      <c r="B102" t="s">
        <v>188</v>
      </c>
      <c r="C102" t="s">
        <v>189</v>
      </c>
      <c r="D102" s="1">
        <v>1703.57</v>
      </c>
    </row>
    <row r="103" spans="1:4" x14ac:dyDescent="0.25">
      <c r="A103">
        <v>25201</v>
      </c>
      <c r="B103" t="s">
        <v>190</v>
      </c>
      <c r="C103" t="s">
        <v>191</v>
      </c>
      <c r="D103" s="1">
        <v>11556.04</v>
      </c>
    </row>
    <row r="104" spans="1:4" x14ac:dyDescent="0.25">
      <c r="A104">
        <v>25201</v>
      </c>
      <c r="B104" t="s">
        <v>192</v>
      </c>
      <c r="C104" t="s">
        <v>193</v>
      </c>
      <c r="D104" s="1">
        <v>847.5</v>
      </c>
    </row>
    <row r="105" spans="1:4" x14ac:dyDescent="0.25">
      <c r="A105">
        <v>25201</v>
      </c>
      <c r="B105" t="s">
        <v>194</v>
      </c>
      <c r="C105" t="s">
        <v>195</v>
      </c>
      <c r="D105" s="1">
        <v>4064.8</v>
      </c>
    </row>
    <row r="106" spans="1:4" x14ac:dyDescent="0.25">
      <c r="A106">
        <v>25201</v>
      </c>
      <c r="B106" t="s">
        <v>196</v>
      </c>
      <c r="C106" t="s">
        <v>197</v>
      </c>
      <c r="D106" s="1">
        <v>438</v>
      </c>
    </row>
    <row r="107" spans="1:4" x14ac:dyDescent="0.25">
      <c r="A107">
        <v>25201</v>
      </c>
      <c r="B107" t="s">
        <v>198</v>
      </c>
      <c r="C107" t="s">
        <v>199</v>
      </c>
      <c r="D107" s="1">
        <v>17252.64</v>
      </c>
    </row>
    <row r="108" spans="1:4" x14ac:dyDescent="0.25">
      <c r="A108">
        <v>25201</v>
      </c>
      <c r="B108" t="s">
        <v>200</v>
      </c>
      <c r="C108" t="s">
        <v>201</v>
      </c>
      <c r="D108" s="1">
        <v>124.9</v>
      </c>
    </row>
    <row r="109" spans="1:4" x14ac:dyDescent="0.25">
      <c r="A109">
        <v>25201</v>
      </c>
      <c r="B109" t="s">
        <v>202</v>
      </c>
      <c r="C109" t="s">
        <v>203</v>
      </c>
      <c r="D109" s="1">
        <v>407.35</v>
      </c>
    </row>
    <row r="110" spans="1:4" x14ac:dyDescent="0.25">
      <c r="A110">
        <v>25201</v>
      </c>
      <c r="B110" t="s">
        <v>204</v>
      </c>
      <c r="C110" t="s">
        <v>205</v>
      </c>
      <c r="D110" s="1">
        <v>1030</v>
      </c>
    </row>
    <row r="111" spans="1:4" x14ac:dyDescent="0.25">
      <c r="A111">
        <v>25201</v>
      </c>
      <c r="B111" t="s">
        <v>206</v>
      </c>
      <c r="C111" t="s">
        <v>207</v>
      </c>
      <c r="D111" s="1">
        <v>924.97</v>
      </c>
    </row>
    <row r="112" spans="1:4" x14ac:dyDescent="0.25">
      <c r="A112">
        <v>25201</v>
      </c>
      <c r="B112" t="s">
        <v>208</v>
      </c>
      <c r="C112" t="s">
        <v>209</v>
      </c>
      <c r="D112" s="1">
        <v>500</v>
      </c>
    </row>
    <row r="113" spans="1:4" x14ac:dyDescent="0.25">
      <c r="A113">
        <v>25201</v>
      </c>
      <c r="B113" t="s">
        <v>210</v>
      </c>
      <c r="C113" t="s">
        <v>211</v>
      </c>
      <c r="D113" s="1">
        <v>210</v>
      </c>
    </row>
    <row r="114" spans="1:4" x14ac:dyDescent="0.25">
      <c r="A114">
        <v>25201</v>
      </c>
      <c r="B114" t="s">
        <v>212</v>
      </c>
      <c r="C114" t="s">
        <v>213</v>
      </c>
      <c r="D114" s="1">
        <v>450</v>
      </c>
    </row>
    <row r="115" spans="1:4" x14ac:dyDescent="0.25">
      <c r="A115">
        <v>25201</v>
      </c>
      <c r="B115" t="s">
        <v>214</v>
      </c>
      <c r="C115" t="s">
        <v>215</v>
      </c>
      <c r="D115" s="1">
        <v>15</v>
      </c>
    </row>
    <row r="116" spans="1:4" x14ac:dyDescent="0.25">
      <c r="A116">
        <v>25201</v>
      </c>
      <c r="B116" t="s">
        <v>216</v>
      </c>
      <c r="C116" t="s">
        <v>217</v>
      </c>
      <c r="D116" s="1">
        <v>6701.53</v>
      </c>
    </row>
    <row r="117" spans="1:4" x14ac:dyDescent="0.25">
      <c r="A117">
        <v>25201</v>
      </c>
      <c r="B117" t="s">
        <v>218</v>
      </c>
      <c r="C117" t="s">
        <v>219</v>
      </c>
      <c r="D117" s="1">
        <v>3337.8</v>
      </c>
    </row>
    <row r="118" spans="1:4" x14ac:dyDescent="0.25">
      <c r="A118">
        <v>25201</v>
      </c>
      <c r="B118" t="s">
        <v>220</v>
      </c>
      <c r="C118" t="s">
        <v>221</v>
      </c>
      <c r="D118" s="1">
        <v>6022.8</v>
      </c>
    </row>
    <row r="119" spans="1:4" x14ac:dyDescent="0.25">
      <c r="A119">
        <v>25201</v>
      </c>
      <c r="B119" t="s">
        <v>222</v>
      </c>
      <c r="C119" t="s">
        <v>223</v>
      </c>
      <c r="D119" s="1">
        <v>111.24</v>
      </c>
    </row>
    <row r="120" spans="1:4" x14ac:dyDescent="0.25">
      <c r="A120">
        <v>25201</v>
      </c>
      <c r="B120" t="s">
        <v>224</v>
      </c>
      <c r="C120" t="s">
        <v>225</v>
      </c>
      <c r="D120" s="1">
        <v>1698.75</v>
      </c>
    </row>
    <row r="121" spans="1:4" x14ac:dyDescent="0.25">
      <c r="A121">
        <v>25201</v>
      </c>
      <c r="B121" t="s">
        <v>226</v>
      </c>
      <c r="C121" t="s">
        <v>227</v>
      </c>
      <c r="D121" s="1">
        <v>2440</v>
      </c>
    </row>
    <row r="122" spans="1:4" x14ac:dyDescent="0.25">
      <c r="A122">
        <v>25201</v>
      </c>
      <c r="B122" t="s">
        <v>228</v>
      </c>
      <c r="C122" t="s">
        <v>229</v>
      </c>
      <c r="D122" s="1">
        <v>30</v>
      </c>
    </row>
    <row r="123" spans="1:4" x14ac:dyDescent="0.25">
      <c r="A123">
        <v>25201</v>
      </c>
      <c r="B123" t="s">
        <v>230</v>
      </c>
      <c r="C123" t="s">
        <v>231</v>
      </c>
      <c r="D123" s="1">
        <v>2403.1</v>
      </c>
    </row>
    <row r="124" spans="1:4" x14ac:dyDescent="0.25">
      <c r="A124">
        <v>25201</v>
      </c>
      <c r="B124" t="s">
        <v>232</v>
      </c>
      <c r="C124" t="s">
        <v>233</v>
      </c>
      <c r="D124" s="1">
        <v>210</v>
      </c>
    </row>
    <row r="125" spans="1:4" x14ac:dyDescent="0.25">
      <c r="A125">
        <v>25201</v>
      </c>
      <c r="B125" t="s">
        <v>234</v>
      </c>
      <c r="C125" t="s">
        <v>235</v>
      </c>
      <c r="D125" s="1">
        <v>162.53</v>
      </c>
    </row>
    <row r="126" spans="1:4" x14ac:dyDescent="0.25">
      <c r="A126">
        <v>25201</v>
      </c>
      <c r="B126" t="s">
        <v>236</v>
      </c>
      <c r="C126" t="s">
        <v>237</v>
      </c>
      <c r="D126" s="1">
        <v>114.9</v>
      </c>
    </row>
    <row r="127" spans="1:4" x14ac:dyDescent="0.25">
      <c r="A127">
        <v>25201</v>
      </c>
      <c r="B127" t="s">
        <v>238</v>
      </c>
      <c r="C127" t="s">
        <v>239</v>
      </c>
      <c r="D127" s="1">
        <v>11955.55</v>
      </c>
    </row>
    <row r="128" spans="1:4" x14ac:dyDescent="0.25">
      <c r="A128">
        <v>25201</v>
      </c>
      <c r="B128" t="s">
        <v>240</v>
      </c>
      <c r="C128" t="s">
        <v>241</v>
      </c>
      <c r="D128" s="1">
        <v>19032</v>
      </c>
    </row>
    <row r="129" spans="1:4" x14ac:dyDescent="0.25">
      <c r="A129">
        <v>25201</v>
      </c>
      <c r="B129" t="s">
        <v>242</v>
      </c>
      <c r="C129" t="s">
        <v>243</v>
      </c>
      <c r="D129" s="1">
        <v>31.32</v>
      </c>
    </row>
    <row r="130" spans="1:4" x14ac:dyDescent="0.25">
      <c r="A130">
        <v>25201</v>
      </c>
      <c r="B130" t="s">
        <v>244</v>
      </c>
      <c r="C130" t="s">
        <v>245</v>
      </c>
      <c r="D130" s="1">
        <v>1438.2</v>
      </c>
    </row>
    <row r="131" spans="1:4" x14ac:dyDescent="0.25">
      <c r="A131">
        <v>25201</v>
      </c>
      <c r="B131" t="s">
        <v>246</v>
      </c>
      <c r="C131" t="s">
        <v>247</v>
      </c>
      <c r="D131" s="1">
        <v>4498.66</v>
      </c>
    </row>
    <row r="132" spans="1:4" x14ac:dyDescent="0.25">
      <c r="A132">
        <v>25201</v>
      </c>
      <c r="B132" t="s">
        <v>248</v>
      </c>
      <c r="C132" t="s">
        <v>249</v>
      </c>
      <c r="D132" s="1">
        <v>300</v>
      </c>
    </row>
    <row r="133" spans="1:4" x14ac:dyDescent="0.25">
      <c r="A133">
        <v>25201</v>
      </c>
      <c r="B133" t="s">
        <v>250</v>
      </c>
      <c r="C133" t="s">
        <v>251</v>
      </c>
      <c r="D133" s="1">
        <v>335.9</v>
      </c>
    </row>
    <row r="134" spans="1:4" x14ac:dyDescent="0.25">
      <c r="A134">
        <v>25201</v>
      </c>
      <c r="B134" t="s">
        <v>252</v>
      </c>
      <c r="C134" t="s">
        <v>253</v>
      </c>
      <c r="D134" s="1">
        <v>46284.69</v>
      </c>
    </row>
    <row r="135" spans="1:4" x14ac:dyDescent="0.25">
      <c r="A135">
        <v>25201</v>
      </c>
      <c r="B135" t="s">
        <v>254</v>
      </c>
      <c r="C135" t="s">
        <v>255</v>
      </c>
      <c r="D135" s="1">
        <v>4046.14</v>
      </c>
    </row>
    <row r="136" spans="1:4" x14ac:dyDescent="0.25">
      <c r="A136">
        <v>25201</v>
      </c>
      <c r="B136" t="s">
        <v>256</v>
      </c>
      <c r="C136" t="s">
        <v>257</v>
      </c>
      <c r="D136" s="1">
        <v>4002</v>
      </c>
    </row>
    <row r="137" spans="1:4" x14ac:dyDescent="0.25">
      <c r="A137">
        <v>25201</v>
      </c>
      <c r="B137" t="s">
        <v>258</v>
      </c>
      <c r="C137" t="s">
        <v>259</v>
      </c>
      <c r="D137" s="1">
        <v>717.9</v>
      </c>
    </row>
    <row r="138" spans="1:4" x14ac:dyDescent="0.25">
      <c r="A138">
        <v>25201</v>
      </c>
      <c r="B138" t="s">
        <v>260</v>
      </c>
      <c r="C138" t="s">
        <v>261</v>
      </c>
      <c r="D138" s="1">
        <v>735</v>
      </c>
    </row>
    <row r="139" spans="1:4" x14ac:dyDescent="0.25">
      <c r="A139">
        <v>25201</v>
      </c>
      <c r="B139" t="s">
        <v>262</v>
      </c>
      <c r="C139" t="s">
        <v>263</v>
      </c>
      <c r="D139" s="1">
        <v>56474.91</v>
      </c>
    </row>
    <row r="140" spans="1:4" x14ac:dyDescent="0.25">
      <c r="A140">
        <v>25201</v>
      </c>
      <c r="B140" t="s">
        <v>264</v>
      </c>
      <c r="C140" t="s">
        <v>265</v>
      </c>
      <c r="D140" s="1">
        <v>385</v>
      </c>
    </row>
    <row r="141" spans="1:4" x14ac:dyDescent="0.25">
      <c r="A141">
        <v>25201</v>
      </c>
      <c r="B141" t="s">
        <v>266</v>
      </c>
      <c r="C141" t="s">
        <v>267</v>
      </c>
      <c r="D141" s="1">
        <v>53661.55</v>
      </c>
    </row>
    <row r="142" spans="1:4" x14ac:dyDescent="0.25">
      <c r="A142">
        <v>25201</v>
      </c>
      <c r="B142" t="s">
        <v>268</v>
      </c>
      <c r="C142" t="s">
        <v>269</v>
      </c>
      <c r="D142" s="1">
        <v>8800</v>
      </c>
    </row>
    <row r="143" spans="1:4" x14ac:dyDescent="0.25">
      <c r="A143">
        <v>25201</v>
      </c>
      <c r="B143" t="s">
        <v>270</v>
      </c>
      <c r="C143" t="s">
        <v>271</v>
      </c>
      <c r="D143" s="1">
        <v>207.11</v>
      </c>
    </row>
    <row r="144" spans="1:4" x14ac:dyDescent="0.25">
      <c r="A144">
        <v>25201</v>
      </c>
      <c r="B144" t="s">
        <v>272</v>
      </c>
      <c r="C144" t="s">
        <v>273</v>
      </c>
      <c r="D144" s="1">
        <v>9940</v>
      </c>
    </row>
    <row r="145" spans="1:4" x14ac:dyDescent="0.25">
      <c r="A145">
        <v>25201</v>
      </c>
      <c r="B145" t="s">
        <v>274</v>
      </c>
      <c r="C145" t="s">
        <v>275</v>
      </c>
      <c r="D145" s="1">
        <v>347</v>
      </c>
    </row>
    <row r="146" spans="1:4" x14ac:dyDescent="0.25">
      <c r="A146">
        <v>25201</v>
      </c>
      <c r="B146" t="s">
        <v>276</v>
      </c>
      <c r="C146" t="s">
        <v>277</v>
      </c>
      <c r="D146" s="1">
        <v>245.9</v>
      </c>
    </row>
    <row r="147" spans="1:4" x14ac:dyDescent="0.25">
      <c r="A147">
        <v>25201</v>
      </c>
      <c r="B147" t="s">
        <v>278</v>
      </c>
      <c r="C147" t="s">
        <v>279</v>
      </c>
      <c r="D147" s="1">
        <v>902</v>
      </c>
    </row>
    <row r="148" spans="1:4" x14ac:dyDescent="0.25">
      <c r="A148">
        <v>25201</v>
      </c>
      <c r="B148" t="s">
        <v>280</v>
      </c>
      <c r="C148" t="s">
        <v>281</v>
      </c>
      <c r="D148" s="1">
        <v>1560</v>
      </c>
    </row>
    <row r="149" spans="1:4" x14ac:dyDescent="0.25">
      <c r="A149">
        <v>25201</v>
      </c>
      <c r="B149" t="s">
        <v>282</v>
      </c>
      <c r="C149" t="s">
        <v>283</v>
      </c>
      <c r="D149" s="1">
        <v>4256</v>
      </c>
    </row>
    <row r="150" spans="1:4" x14ac:dyDescent="0.25">
      <c r="A150">
        <v>25201</v>
      </c>
      <c r="B150" t="s">
        <v>284</v>
      </c>
      <c r="C150" t="s">
        <v>285</v>
      </c>
      <c r="D150" s="1">
        <v>20</v>
      </c>
    </row>
    <row r="151" spans="1:4" x14ac:dyDescent="0.25">
      <c r="A151">
        <v>25201</v>
      </c>
      <c r="B151" t="s">
        <v>286</v>
      </c>
      <c r="C151" t="s">
        <v>287</v>
      </c>
      <c r="D151" s="1">
        <v>2147</v>
      </c>
    </row>
    <row r="152" spans="1:4" x14ac:dyDescent="0.25">
      <c r="A152">
        <v>25201</v>
      </c>
      <c r="B152" t="s">
        <v>288</v>
      </c>
      <c r="C152" t="s">
        <v>289</v>
      </c>
      <c r="D152" s="1">
        <v>8.4</v>
      </c>
    </row>
    <row r="153" spans="1:4" x14ac:dyDescent="0.25">
      <c r="A153">
        <v>25201</v>
      </c>
      <c r="B153" t="s">
        <v>290</v>
      </c>
      <c r="C153" t="s">
        <v>291</v>
      </c>
      <c r="D153" s="1">
        <v>659.92</v>
      </c>
    </row>
    <row r="154" spans="1:4" x14ac:dyDescent="0.25">
      <c r="A154">
        <v>25201</v>
      </c>
      <c r="B154" t="s">
        <v>292</v>
      </c>
      <c r="C154" t="s">
        <v>293</v>
      </c>
      <c r="D154" s="1">
        <v>19.48</v>
      </c>
    </row>
    <row r="155" spans="1:4" x14ac:dyDescent="0.25">
      <c r="A155">
        <v>25201</v>
      </c>
      <c r="B155" t="s">
        <v>294</v>
      </c>
      <c r="C155" t="s">
        <v>295</v>
      </c>
      <c r="D155" s="1">
        <v>750</v>
      </c>
    </row>
    <row r="156" spans="1:4" x14ac:dyDescent="0.25">
      <c r="A156">
        <v>25201</v>
      </c>
      <c r="B156" t="s">
        <v>296</v>
      </c>
      <c r="C156" t="s">
        <v>297</v>
      </c>
      <c r="D156" s="1">
        <v>25500</v>
      </c>
    </row>
    <row r="157" spans="1:4" x14ac:dyDescent="0.25">
      <c r="A157">
        <v>25201</v>
      </c>
      <c r="B157" t="s">
        <v>298</v>
      </c>
      <c r="C157" t="s">
        <v>299</v>
      </c>
      <c r="D157" s="1">
        <v>1288</v>
      </c>
    </row>
    <row r="158" spans="1:4" x14ac:dyDescent="0.25">
      <c r="A158">
        <v>25201</v>
      </c>
      <c r="B158" t="s">
        <v>300</v>
      </c>
      <c r="C158" t="s">
        <v>301</v>
      </c>
      <c r="D158" s="1">
        <v>20319</v>
      </c>
    </row>
    <row r="159" spans="1:4" x14ac:dyDescent="0.25">
      <c r="A159">
        <v>25201</v>
      </c>
      <c r="B159" t="s">
        <v>302</v>
      </c>
      <c r="C159" t="s">
        <v>303</v>
      </c>
      <c r="D159" s="1">
        <v>1206.5</v>
      </c>
    </row>
    <row r="160" spans="1:4" x14ac:dyDescent="0.25">
      <c r="A160">
        <v>25201</v>
      </c>
      <c r="B160" t="s">
        <v>304</v>
      </c>
      <c r="C160" t="s">
        <v>305</v>
      </c>
      <c r="D160" s="1">
        <v>6486.48</v>
      </c>
    </row>
    <row r="161" spans="1:4" x14ac:dyDescent="0.25">
      <c r="A161">
        <v>25201</v>
      </c>
      <c r="B161" t="s">
        <v>306</v>
      </c>
      <c r="C161" t="s">
        <v>307</v>
      </c>
      <c r="D161" s="1">
        <v>1751.77</v>
      </c>
    </row>
    <row r="162" spans="1:4" x14ac:dyDescent="0.25">
      <c r="A162">
        <v>25201</v>
      </c>
      <c r="B162" t="s">
        <v>308</v>
      </c>
      <c r="C162" t="s">
        <v>309</v>
      </c>
      <c r="D162" s="1">
        <v>10396.73</v>
      </c>
    </row>
    <row r="163" spans="1:4" x14ac:dyDescent="0.25">
      <c r="A163">
        <v>25201</v>
      </c>
      <c r="B163" t="s">
        <v>310</v>
      </c>
      <c r="C163" t="s">
        <v>311</v>
      </c>
      <c r="D163" s="1">
        <v>1854.19</v>
      </c>
    </row>
    <row r="164" spans="1:4" x14ac:dyDescent="0.25">
      <c r="A164">
        <v>25201</v>
      </c>
      <c r="B164" t="s">
        <v>312</v>
      </c>
      <c r="C164" t="s">
        <v>313</v>
      </c>
      <c r="D164" s="1">
        <v>59933.65</v>
      </c>
    </row>
    <row r="165" spans="1:4" x14ac:dyDescent="0.25">
      <c r="A165">
        <v>25201</v>
      </c>
      <c r="B165" t="s">
        <v>314</v>
      </c>
      <c r="C165" t="s">
        <v>315</v>
      </c>
      <c r="D165" s="1">
        <v>295</v>
      </c>
    </row>
    <row r="166" spans="1:4" x14ac:dyDescent="0.25">
      <c r="A166">
        <v>25201</v>
      </c>
      <c r="B166" t="s">
        <v>316</v>
      </c>
      <c r="C166" t="s">
        <v>317</v>
      </c>
      <c r="D166" s="1">
        <v>780</v>
      </c>
    </row>
    <row r="167" spans="1:4" x14ac:dyDescent="0.25">
      <c r="A167">
        <v>25201</v>
      </c>
      <c r="B167" t="s">
        <v>318</v>
      </c>
      <c r="C167" t="s">
        <v>319</v>
      </c>
      <c r="D167" s="1">
        <v>5986.42</v>
      </c>
    </row>
    <row r="168" spans="1:4" x14ac:dyDescent="0.25">
      <c r="A168">
        <v>25201</v>
      </c>
      <c r="B168" t="s">
        <v>320</v>
      </c>
      <c r="C168" t="s">
        <v>321</v>
      </c>
      <c r="D168" s="1">
        <v>700</v>
      </c>
    </row>
    <row r="169" spans="1:4" x14ac:dyDescent="0.25">
      <c r="A169">
        <v>25201</v>
      </c>
      <c r="B169" t="s">
        <v>322</v>
      </c>
      <c r="C169" t="s">
        <v>323</v>
      </c>
      <c r="D169" s="1">
        <v>31200</v>
      </c>
    </row>
    <row r="170" spans="1:4" x14ac:dyDescent="0.25">
      <c r="A170">
        <v>25201</v>
      </c>
      <c r="B170" t="s">
        <v>324</v>
      </c>
      <c r="C170" t="s">
        <v>325</v>
      </c>
      <c r="D170" s="1">
        <v>1745.1</v>
      </c>
    </row>
    <row r="171" spans="1:4" x14ac:dyDescent="0.25">
      <c r="A171">
        <v>25201</v>
      </c>
      <c r="B171" t="s">
        <v>326</v>
      </c>
      <c r="C171" t="s">
        <v>327</v>
      </c>
      <c r="D171" s="1">
        <v>2236.31</v>
      </c>
    </row>
  </sheetData>
  <mergeCells count="5">
    <mergeCell ref="A7:D7"/>
    <mergeCell ref="A1:C1"/>
    <mergeCell ref="A2:D2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D84FE814-0741-4B65-9621-CC8C8F6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Vescovo</dc:creator>
  <cp:lastModifiedBy>Nicola Vescovo</cp:lastModifiedBy>
  <dcterms:created xsi:type="dcterms:W3CDTF">2025-05-27T08:58:10Z</dcterms:created>
  <dcterms:modified xsi:type="dcterms:W3CDTF">2025-05-27T09:04:47Z</dcterms:modified>
</cp:coreProperties>
</file>